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表" sheetId="1" r:id="rId1"/>
  </sheets>
  <definedNames>
    <definedName name="_xlnm.Print_Titles" localSheetId="0">'表'!$2:$3</definedName>
  </definedNames>
  <calcPr fullCalcOnLoad="1"/>
</workbook>
</file>

<file path=xl/sharedStrings.xml><?xml version="1.0" encoding="utf-8"?>
<sst xmlns="http://schemas.openxmlformats.org/spreadsheetml/2006/main" count="81" uniqueCount="59">
  <si>
    <t>红旗区关于2024年区级配套财政衔接推进乡村振兴补助资金（巩固脱贫攻坚成果和乡村振兴任务）     计划统计表</t>
  </si>
  <si>
    <t>项目名称</t>
  </si>
  <si>
    <t>项目类型</t>
  </si>
  <si>
    <t>建设性质</t>
  </si>
  <si>
    <t>实施   地点</t>
  </si>
  <si>
    <t>时间进度</t>
  </si>
  <si>
    <t>责任单位</t>
  </si>
  <si>
    <t>建设任务</t>
  </si>
  <si>
    <t>资金规模（万元）</t>
  </si>
  <si>
    <t>筹措    方式</t>
  </si>
  <si>
    <t>受益    对象</t>
  </si>
  <si>
    <t>绩效目标</t>
  </si>
  <si>
    <t>群众
参与</t>
  </si>
  <si>
    <t>带贫减贫机制</t>
  </si>
  <si>
    <t>对接财政衔接资金（万元）</t>
  </si>
  <si>
    <t>合计</t>
  </si>
  <si>
    <t>中央
资金</t>
  </si>
  <si>
    <t>省级
资金</t>
  </si>
  <si>
    <t>市级
资金</t>
  </si>
  <si>
    <t>区级
资金</t>
  </si>
  <si>
    <t>2024年小店镇殷庄村石磨香油加工厂房项目</t>
  </si>
  <si>
    <t>产业发展</t>
  </si>
  <si>
    <t>新建</t>
  </si>
  <si>
    <t>殷庄村</t>
  </si>
  <si>
    <t>2024.3-2024.6</t>
  </si>
  <si>
    <t>红旗区农业农村局</t>
  </si>
  <si>
    <t>项目厂房施工和项目设备采购</t>
  </si>
  <si>
    <t>财政专项衔接资金</t>
  </si>
  <si>
    <t>殷庄村监测户</t>
  </si>
  <si>
    <t>促进殷庄村农产品加工产业发展，实现资产股权年收益率不低于6%，收益人口满意度100%</t>
  </si>
  <si>
    <t>是</t>
  </si>
  <si>
    <t>有效带动监测户增收</t>
  </si>
  <si>
    <t>2024年洪门镇保安堤村标准化厂房建设项目</t>
  </si>
  <si>
    <t>保安堤村</t>
  </si>
  <si>
    <t>2024.3-2024.7</t>
  </si>
  <si>
    <t>建设一座标准化厂房，钢混结构，建筑面积约780平方米，</t>
  </si>
  <si>
    <t>保安堤村监测户</t>
  </si>
  <si>
    <t>实现每年不低于项目投入财政衔接资金6%的收益金，用于带动监测户增收及公共事业投入</t>
  </si>
  <si>
    <t>2024年红旗区雨露计划职业教育补助项目</t>
  </si>
  <si>
    <t>巩固三保障成果</t>
  </si>
  <si>
    <t>维护</t>
  </si>
  <si>
    <t>红旗区</t>
  </si>
  <si>
    <t>2024.1-2024.12</t>
  </si>
  <si>
    <t>减轻监测对象家庭因上学引起的负担24人</t>
  </si>
  <si>
    <t>红旗区监测户</t>
  </si>
  <si>
    <t>减轻监测对象家庭因上学引起的负担</t>
  </si>
  <si>
    <t>对正在接受中、高等职业教育的农村建档立卡加测胡家庭中的新成长劳动力进行补助</t>
  </si>
  <si>
    <t>2024年项目管理费项目</t>
  </si>
  <si>
    <t>管理费</t>
  </si>
  <si>
    <t>用于项目评审、验收、审计等</t>
  </si>
  <si>
    <t>用于项目评审、验收、审计当年方面的费用，确保项目运行正常</t>
  </si>
  <si>
    <t>确保项目运行正常</t>
  </si>
  <si>
    <t>2024年小店镇吴庄村主次街道道路整修项目</t>
  </si>
  <si>
    <t>乡村建设行动</t>
  </si>
  <si>
    <t>吴庄村</t>
  </si>
  <si>
    <t>2024.6-2024.12</t>
  </si>
  <si>
    <t>整修村内道路悟真街2500平方米，村委街2000平方米，西街1000平方米，吴庄南路1000平方米，北路1200平方米，中心路300平方米。</t>
  </si>
  <si>
    <t>吴庄村监测户</t>
  </si>
  <si>
    <t>一、数量指标。
  1.新建公路里程8000平方米；  
  二、质量指标。
  1.项目验收合格率100%；
  三、可持续影响指标
  1.工程使用年限不少于10年。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</si>
</sst>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65">
    <font>
      <sz val="11"/>
      <color theme="1"/>
      <name val="Calibri"/>
      <family val="0"/>
    </font>
    <font>
      <sz val="11"/>
      <name val="宋体"/>
      <family val="0"/>
    </font>
    <font>
      <sz val="10"/>
      <color indexed="63"/>
      <name val="宋体"/>
      <family val="0"/>
    </font>
    <font>
      <b/>
      <sz val="20"/>
      <color indexed="63"/>
      <name val="宋体"/>
      <family val="0"/>
    </font>
    <font>
      <b/>
      <sz val="22"/>
      <color indexed="63"/>
      <name val="宋体"/>
      <family val="0"/>
    </font>
    <font>
      <b/>
      <sz val="10"/>
      <color indexed="63"/>
      <name val="宋体"/>
      <family val="0"/>
    </font>
    <font>
      <sz val="9"/>
      <color indexed="8"/>
      <name val="宋体"/>
      <family val="0"/>
    </font>
    <font>
      <sz val="10"/>
      <color indexed="8"/>
      <name val="宋体"/>
      <family val="0"/>
    </font>
    <font>
      <b/>
      <sz val="10"/>
      <color indexed="8"/>
      <name val="宋体"/>
      <family val="0"/>
    </font>
    <font>
      <sz val="10"/>
      <name val="宋体"/>
      <family val="0"/>
    </font>
    <font>
      <sz val="9"/>
      <name val="宋体"/>
      <family val="0"/>
    </font>
    <font>
      <sz val="9"/>
      <color indexed="63"/>
      <name val="宋体"/>
      <family val="0"/>
    </font>
    <font>
      <sz val="8"/>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0" tint="-0.8999800086021423"/>
      <name val="Calibri"/>
      <family val="0"/>
    </font>
    <font>
      <b/>
      <sz val="20"/>
      <color theme="0" tint="-0.8999800086021423"/>
      <name val="Calibri"/>
      <family val="0"/>
    </font>
    <font>
      <b/>
      <sz val="22"/>
      <color theme="0" tint="-0.8999800086021423"/>
      <name val="Calibri"/>
      <family val="0"/>
    </font>
    <font>
      <b/>
      <sz val="10"/>
      <color theme="0" tint="-0.8999800086021423"/>
      <name val="Calibri"/>
      <family val="0"/>
    </font>
    <font>
      <sz val="9"/>
      <color rgb="FF000000"/>
      <name val="Calibri"/>
      <family val="0"/>
    </font>
    <font>
      <sz val="9"/>
      <color indexed="8"/>
      <name val="Calibri"/>
      <family val="0"/>
    </font>
    <font>
      <sz val="9"/>
      <color theme="1"/>
      <name val="宋体"/>
      <family val="0"/>
    </font>
    <font>
      <sz val="10"/>
      <color theme="1"/>
      <name val="宋体"/>
      <family val="0"/>
    </font>
    <font>
      <b/>
      <sz val="10"/>
      <color theme="0" tint="-0.8999800086021423"/>
      <name val="宋体"/>
      <family val="0"/>
    </font>
    <font>
      <b/>
      <sz val="10"/>
      <color theme="1"/>
      <name val="宋体"/>
      <family val="0"/>
    </font>
    <font>
      <sz val="10"/>
      <name val="Calibri"/>
      <family val="0"/>
    </font>
    <font>
      <sz val="9"/>
      <name val="Calibri"/>
      <family val="0"/>
    </font>
    <font>
      <sz val="9"/>
      <color theme="0" tint="-0.8999800086021423"/>
      <name val="Calibri"/>
      <family val="0"/>
    </font>
    <font>
      <sz val="8"/>
      <color theme="0" tint="-0.8999800086021423"/>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0" fillId="0" borderId="0">
      <alignment vertical="center"/>
      <protection/>
    </xf>
  </cellStyleXfs>
  <cellXfs count="48">
    <xf numFmtId="0" fontId="0" fillId="0" borderId="0" xfId="0" applyFont="1" applyAlignment="1">
      <alignment vertical="center"/>
    </xf>
    <xf numFmtId="0" fontId="51" fillId="0" borderId="0" xfId="0" applyFont="1" applyFill="1" applyAlignment="1">
      <alignment horizontal="center" vertical="center" wrapText="1"/>
    </xf>
    <xf numFmtId="0" fontId="51" fillId="0" borderId="0" xfId="0" applyFont="1" applyFill="1" applyAlignment="1">
      <alignment horizontal="left" vertical="center" wrapText="1"/>
    </xf>
    <xf numFmtId="49" fontId="51" fillId="0" borderId="0" xfId="0" applyNumberFormat="1" applyFont="1" applyFill="1" applyAlignment="1">
      <alignment horizontal="center" vertical="center" wrapText="1"/>
    </xf>
    <xf numFmtId="0" fontId="51" fillId="0" borderId="0" xfId="0" applyFont="1" applyFill="1" applyBorder="1" applyAlignment="1">
      <alignment horizontal="center" vertical="center" wrapText="1"/>
    </xf>
    <xf numFmtId="0" fontId="52" fillId="0" borderId="0" xfId="0" applyFont="1" applyFill="1" applyAlignment="1">
      <alignment horizontal="center" vertical="center" wrapText="1"/>
    </xf>
    <xf numFmtId="0" fontId="53" fillId="0" borderId="0" xfId="0" applyFont="1" applyFill="1" applyAlignment="1">
      <alignment horizontal="center" vertical="center" wrapText="1"/>
    </xf>
    <xf numFmtId="0" fontId="53" fillId="0" borderId="0" xfId="0" applyFont="1" applyFill="1" applyAlignment="1">
      <alignment horizontal="left" vertical="center" wrapText="1"/>
    </xf>
    <xf numFmtId="49" fontId="53" fillId="0" borderId="0" xfId="0" applyNumberFormat="1" applyFont="1" applyFill="1" applyAlignment="1">
      <alignment horizontal="center" vertical="center" wrapText="1"/>
    </xf>
    <xf numFmtId="0" fontId="54" fillId="0" borderId="9" xfId="0"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6" fillId="0" borderId="11" xfId="0" applyFont="1" applyFill="1" applyBorder="1" applyAlignment="1">
      <alignment horizontal="center" vertical="center"/>
    </xf>
    <xf numFmtId="0" fontId="57" fillId="0" borderId="11" xfId="0" applyFont="1" applyFill="1" applyBorder="1" applyAlignment="1">
      <alignment horizontal="center" vertical="center" wrapText="1"/>
    </xf>
    <xf numFmtId="0" fontId="57" fillId="0" borderId="11"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3" xfId="0" applyFont="1" applyFill="1" applyBorder="1" applyAlignment="1">
      <alignment horizontal="left" vertical="center" wrapText="1"/>
    </xf>
    <xf numFmtId="0" fontId="58" fillId="0" borderId="14" xfId="0" applyFont="1" applyFill="1" applyBorder="1" applyAlignment="1">
      <alignment horizontal="left" vertical="center" wrapText="1"/>
    </xf>
    <xf numFmtId="49" fontId="59" fillId="0" borderId="11" xfId="0" applyNumberFormat="1" applyFont="1" applyFill="1" applyBorder="1" applyAlignment="1">
      <alignment horizontal="center" vertical="center" wrapText="1"/>
    </xf>
    <xf numFmtId="0" fontId="59" fillId="0" borderId="11" xfId="0" applyFont="1" applyFill="1" applyBorder="1" applyAlignment="1">
      <alignment horizontal="center" vertical="center" wrapText="1"/>
    </xf>
    <xf numFmtId="49" fontId="60" fillId="0" borderId="11" xfId="0" applyNumberFormat="1" applyFont="1" applyBorder="1" applyAlignment="1">
      <alignment horizontal="center" vertical="center"/>
    </xf>
    <xf numFmtId="176" fontId="60" fillId="0" borderId="11" xfId="0" applyNumberFormat="1" applyFont="1" applyBorder="1" applyAlignment="1">
      <alignment horizontal="center" vertical="center" wrapText="1"/>
    </xf>
    <xf numFmtId="49" fontId="60" fillId="0" borderId="11" xfId="0" applyNumberFormat="1" applyFont="1" applyBorder="1" applyAlignment="1">
      <alignment horizontal="center" vertical="center" wrapText="1"/>
    </xf>
    <xf numFmtId="0" fontId="61" fillId="0" borderId="11" xfId="64" applyFont="1" applyFill="1" applyBorder="1" applyAlignment="1">
      <alignment horizontal="center" vertical="center" wrapText="1"/>
      <protection/>
    </xf>
    <xf numFmtId="0" fontId="55" fillId="0" borderId="11" xfId="0" applyFont="1" applyFill="1" applyBorder="1" applyAlignment="1">
      <alignment horizontal="left" vertical="center" wrapText="1"/>
    </xf>
    <xf numFmtId="0" fontId="56" fillId="0" borderId="11" xfId="65" applyFont="1" applyFill="1" applyBorder="1" applyAlignment="1">
      <alignment horizontal="center" vertical="center" wrapText="1"/>
      <protection/>
    </xf>
    <xf numFmtId="0" fontId="55" fillId="0" borderId="11" xfId="0" applyFont="1" applyFill="1" applyBorder="1" applyAlignment="1">
      <alignment horizontal="left" vertical="center" wrapText="1"/>
    </xf>
    <xf numFmtId="0" fontId="51" fillId="0" borderId="11"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0" fontId="62" fillId="0" borderId="11" xfId="64" applyFont="1" applyFill="1" applyBorder="1" applyAlignment="1">
      <alignment horizontal="center" vertical="center" wrapText="1"/>
      <protection/>
    </xf>
    <xf numFmtId="176" fontId="63" fillId="0" borderId="11" xfId="0" applyNumberFormat="1" applyFont="1" applyFill="1" applyBorder="1" applyAlignment="1">
      <alignment horizontal="left" vertical="center" wrapText="1"/>
    </xf>
    <xf numFmtId="176" fontId="63" fillId="0" borderId="11" xfId="0" applyNumberFormat="1" applyFont="1" applyFill="1" applyBorder="1" applyAlignment="1">
      <alignment horizontal="left" vertical="center" wrapText="1"/>
    </xf>
    <xf numFmtId="176" fontId="64" fillId="0" borderId="11" xfId="0" applyNumberFormat="1" applyFont="1" applyFill="1" applyBorder="1" applyAlignment="1">
      <alignment horizontal="center" vertical="center" wrapText="1"/>
    </xf>
    <xf numFmtId="176" fontId="64" fillId="0" borderId="11" xfId="0" applyNumberFormat="1" applyFont="1" applyFill="1" applyBorder="1" applyAlignment="1">
      <alignment horizontal="left" vertical="center" wrapText="1"/>
    </xf>
    <xf numFmtId="0" fontId="51" fillId="0" borderId="0" xfId="0" applyFont="1" applyFill="1" applyBorder="1" applyAlignment="1">
      <alignment horizontal="left" vertical="center" wrapText="1"/>
    </xf>
    <xf numFmtId="0" fontId="58" fillId="0" borderId="0"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0" xfId="0" applyNumberFormat="1" applyFont="1" applyFill="1" applyBorder="1" applyAlignment="1">
      <alignment horizontal="center" vertical="center" wrapText="1"/>
    </xf>
    <xf numFmtId="177" fontId="51" fillId="0" borderId="0" xfId="0" applyNumberFormat="1" applyFont="1" applyFill="1" applyBorder="1" applyAlignment="1">
      <alignment horizontal="center" vertical="center" wrapText="1"/>
    </xf>
    <xf numFmtId="0" fontId="0" fillId="0" borderId="0" xfId="0" applyBorder="1" applyAlignment="1">
      <alignment vertical="center"/>
    </xf>
    <xf numFmtId="49" fontId="51" fillId="0" borderId="0" xfId="0" applyNumberFormat="1" applyFont="1" applyFill="1" applyBorder="1" applyAlignment="1">
      <alignment horizontal="center" vertical="center" wrapText="1"/>
    </xf>
    <xf numFmtId="0" fontId="9" fillId="0" borderId="0" xfId="65" applyFont="1" applyFill="1" applyBorder="1" applyAlignment="1">
      <alignment horizontal="center" vertical="center" wrapText="1"/>
      <protection/>
    </xf>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66" applyFont="1" applyFill="1" applyBorder="1" applyAlignment="1">
      <alignment horizontal="center" vertical="center" wrapText="1"/>
      <protection/>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2" xfId="63"/>
    <cellStyle name="常规_Sheet1" xfId="64"/>
    <cellStyle name="常规 2"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72"/>
  <sheetViews>
    <sheetView tabSelected="1" zoomScaleSheetLayoutView="100" workbookViewId="0" topLeftCell="A1">
      <selection activeCell="A7" sqref="A7:IV7"/>
    </sheetView>
  </sheetViews>
  <sheetFormatPr defaultColWidth="5.28125" defaultRowHeight="30" customHeight="1"/>
  <cols>
    <col min="1" max="1" width="11.421875" style="1" customWidth="1"/>
    <col min="2" max="2" width="4.140625" style="1" customWidth="1"/>
    <col min="3" max="3" width="5.57421875" style="1" customWidth="1"/>
    <col min="4" max="4" width="6.140625" style="1" customWidth="1"/>
    <col min="5" max="5" width="8.57421875" style="2" customWidth="1"/>
    <col min="6" max="6" width="13.8515625" style="1" customWidth="1"/>
    <col min="7" max="7" width="19.140625" style="2" customWidth="1"/>
    <col min="8" max="8" width="8.00390625" style="3" customWidth="1"/>
    <col min="9" max="9" width="5.7109375" style="1" customWidth="1"/>
    <col min="10" max="10" width="9.28125" style="2" customWidth="1"/>
    <col min="11" max="11" width="20.00390625" style="2" customWidth="1"/>
    <col min="12" max="12" width="4.7109375" style="1" customWidth="1"/>
    <col min="13" max="13" width="11.7109375" style="2" customWidth="1"/>
    <col min="14" max="14" width="6.7109375" style="3" customWidth="1"/>
    <col min="15" max="15" width="7.57421875" style="1" customWidth="1"/>
    <col min="16" max="16" width="7.57421875" style="3" customWidth="1"/>
    <col min="17" max="17" width="6.28125" style="1" customWidth="1"/>
    <col min="18" max="18" width="7.57421875" style="1" customWidth="1"/>
    <col min="19" max="19" width="14.8515625" style="1" customWidth="1"/>
    <col min="20" max="20" width="9.421875" style="1" customWidth="1"/>
    <col min="21" max="22" width="5.28125" style="1" customWidth="1"/>
    <col min="23" max="23" width="11.421875" style="1" customWidth="1"/>
    <col min="24" max="25" width="5.28125" style="1" customWidth="1"/>
    <col min="26" max="26" width="5.28125" style="4" customWidth="1"/>
    <col min="27" max="255" width="5.28125" style="1" customWidth="1"/>
  </cols>
  <sheetData>
    <row r="1" spans="1:26" s="1" customFormat="1" ht="73.5" customHeight="1">
      <c r="A1" s="5" t="s">
        <v>0</v>
      </c>
      <c r="B1" s="6"/>
      <c r="C1" s="6"/>
      <c r="D1" s="6"/>
      <c r="E1" s="6"/>
      <c r="F1" s="6"/>
      <c r="G1" s="7"/>
      <c r="H1" s="8"/>
      <c r="I1" s="6"/>
      <c r="J1" s="7"/>
      <c r="K1" s="7"/>
      <c r="L1" s="6"/>
      <c r="M1" s="7"/>
      <c r="N1" s="8"/>
      <c r="O1" s="6"/>
      <c r="P1" s="8"/>
      <c r="Q1" s="6"/>
      <c r="R1" s="6"/>
      <c r="Z1" s="4"/>
    </row>
    <row r="2" spans="1:26" s="1" customFormat="1" ht="30.75" customHeight="1">
      <c r="A2" s="9" t="s">
        <v>1</v>
      </c>
      <c r="B2" s="9" t="s">
        <v>2</v>
      </c>
      <c r="C2" s="9" t="s">
        <v>3</v>
      </c>
      <c r="D2" s="9" t="s">
        <v>4</v>
      </c>
      <c r="E2" s="9" t="s">
        <v>5</v>
      </c>
      <c r="F2" s="9" t="s">
        <v>6</v>
      </c>
      <c r="G2" s="9" t="s">
        <v>7</v>
      </c>
      <c r="H2" s="10" t="s">
        <v>8</v>
      </c>
      <c r="I2" s="9" t="s">
        <v>9</v>
      </c>
      <c r="J2" s="9" t="s">
        <v>10</v>
      </c>
      <c r="K2" s="9" t="s">
        <v>11</v>
      </c>
      <c r="L2" s="9" t="s">
        <v>12</v>
      </c>
      <c r="M2" s="9" t="s">
        <v>13</v>
      </c>
      <c r="N2" s="20" t="s">
        <v>14</v>
      </c>
      <c r="O2" s="21"/>
      <c r="P2" s="20"/>
      <c r="Q2" s="21"/>
      <c r="R2" s="21"/>
      <c r="Z2" s="4"/>
    </row>
    <row r="3" spans="1:26" ht="25.5" customHeight="1">
      <c r="A3" s="11"/>
      <c r="B3" s="11"/>
      <c r="C3" s="11"/>
      <c r="D3" s="11"/>
      <c r="E3" s="11"/>
      <c r="F3" s="11"/>
      <c r="G3" s="11"/>
      <c r="H3" s="12"/>
      <c r="I3" s="11"/>
      <c r="J3" s="11"/>
      <c r="K3" s="11"/>
      <c r="L3" s="11"/>
      <c r="M3" s="11"/>
      <c r="N3" s="22" t="s">
        <v>15</v>
      </c>
      <c r="O3" s="23" t="s">
        <v>16</v>
      </c>
      <c r="P3" s="24" t="s">
        <v>17</v>
      </c>
      <c r="Q3" s="23" t="s">
        <v>18</v>
      </c>
      <c r="R3" s="23" t="s">
        <v>19</v>
      </c>
      <c r="Z3" s="41"/>
    </row>
    <row r="4" spans="1:26" s="1" customFormat="1" ht="138" customHeight="1">
      <c r="A4" s="13" t="s">
        <v>20</v>
      </c>
      <c r="B4" s="13" t="s">
        <v>21</v>
      </c>
      <c r="C4" s="13" t="s">
        <v>22</v>
      </c>
      <c r="D4" s="13" t="s">
        <v>23</v>
      </c>
      <c r="E4" s="13" t="s">
        <v>24</v>
      </c>
      <c r="F4" s="13" t="s">
        <v>25</v>
      </c>
      <c r="G4" s="13" t="s">
        <v>26</v>
      </c>
      <c r="H4" s="14">
        <v>70</v>
      </c>
      <c r="I4" s="25" t="s">
        <v>27</v>
      </c>
      <c r="J4" s="13" t="s">
        <v>28</v>
      </c>
      <c r="K4" s="26" t="s">
        <v>29</v>
      </c>
      <c r="L4" s="27" t="s">
        <v>30</v>
      </c>
      <c r="M4" s="28" t="s">
        <v>31</v>
      </c>
      <c r="N4" s="29">
        <v>35</v>
      </c>
      <c r="O4" s="30"/>
      <c r="P4" s="29"/>
      <c r="Q4" s="30"/>
      <c r="R4" s="30">
        <v>35</v>
      </c>
      <c r="Z4" s="4"/>
    </row>
    <row r="5" spans="1:26" s="1" customFormat="1" ht="90" customHeight="1">
      <c r="A5" s="15" t="s">
        <v>32</v>
      </c>
      <c r="B5" s="13" t="s">
        <v>21</v>
      </c>
      <c r="C5" s="13" t="s">
        <v>22</v>
      </c>
      <c r="D5" s="16" t="s">
        <v>33</v>
      </c>
      <c r="E5" s="13" t="s">
        <v>34</v>
      </c>
      <c r="F5" s="16" t="s">
        <v>25</v>
      </c>
      <c r="G5" s="16" t="s">
        <v>35</v>
      </c>
      <c r="H5" s="14">
        <v>100</v>
      </c>
      <c r="I5" s="31" t="s">
        <v>27</v>
      </c>
      <c r="J5" s="32" t="s">
        <v>36</v>
      </c>
      <c r="K5" s="33" t="s">
        <v>37</v>
      </c>
      <c r="L5" s="27" t="s">
        <v>30</v>
      </c>
      <c r="M5" s="28" t="s">
        <v>31</v>
      </c>
      <c r="N5" s="29">
        <v>100</v>
      </c>
      <c r="O5" s="30"/>
      <c r="P5" s="30"/>
      <c r="Q5" s="30"/>
      <c r="R5" s="30">
        <v>100</v>
      </c>
      <c r="Z5" s="4"/>
    </row>
    <row r="6" spans="1:26" s="1" customFormat="1" ht="90" customHeight="1">
      <c r="A6" s="15" t="s">
        <v>38</v>
      </c>
      <c r="B6" s="16" t="s">
        <v>39</v>
      </c>
      <c r="C6" s="16" t="s">
        <v>40</v>
      </c>
      <c r="D6" s="16" t="s">
        <v>41</v>
      </c>
      <c r="E6" s="16" t="s">
        <v>42</v>
      </c>
      <c r="F6" s="16" t="s">
        <v>25</v>
      </c>
      <c r="G6" s="16" t="s">
        <v>43</v>
      </c>
      <c r="H6" s="14">
        <v>7.2</v>
      </c>
      <c r="I6" s="31" t="s">
        <v>27</v>
      </c>
      <c r="J6" s="32" t="s">
        <v>44</v>
      </c>
      <c r="K6" s="33" t="s">
        <v>45</v>
      </c>
      <c r="L6" s="27" t="s">
        <v>30</v>
      </c>
      <c r="M6" s="32" t="s">
        <v>46</v>
      </c>
      <c r="N6" s="29">
        <v>7.2</v>
      </c>
      <c r="O6" s="30"/>
      <c r="P6" s="30"/>
      <c r="Q6" s="30"/>
      <c r="R6" s="30">
        <v>7.2</v>
      </c>
      <c r="Z6" s="4"/>
    </row>
    <row r="7" spans="1:26" s="1" customFormat="1" ht="90" customHeight="1">
      <c r="A7" s="15" t="s">
        <v>47</v>
      </c>
      <c r="B7" s="16" t="s">
        <v>48</v>
      </c>
      <c r="C7" s="16" t="s">
        <v>40</v>
      </c>
      <c r="D7" s="16" t="s">
        <v>41</v>
      </c>
      <c r="E7" s="16" t="s">
        <v>42</v>
      </c>
      <c r="F7" s="16" t="s">
        <v>25</v>
      </c>
      <c r="G7" s="16" t="s">
        <v>49</v>
      </c>
      <c r="H7" s="14">
        <v>1.8</v>
      </c>
      <c r="I7" s="31" t="s">
        <v>27</v>
      </c>
      <c r="J7" s="32" t="s">
        <v>44</v>
      </c>
      <c r="K7" s="33" t="s">
        <v>50</v>
      </c>
      <c r="L7" s="27" t="s">
        <v>30</v>
      </c>
      <c r="M7" s="32" t="s">
        <v>51</v>
      </c>
      <c r="N7" s="29">
        <v>1.8</v>
      </c>
      <c r="O7" s="30"/>
      <c r="P7" s="30"/>
      <c r="Q7" s="30"/>
      <c r="R7" s="30">
        <v>1.8</v>
      </c>
      <c r="Z7" s="4"/>
    </row>
    <row r="8" spans="1:26" s="1" customFormat="1" ht="90" customHeight="1">
      <c r="A8" s="15" t="s">
        <v>52</v>
      </c>
      <c r="B8" s="16" t="s">
        <v>53</v>
      </c>
      <c r="C8" s="16" t="s">
        <v>22</v>
      </c>
      <c r="D8" s="16" t="s">
        <v>54</v>
      </c>
      <c r="E8" s="16" t="s">
        <v>55</v>
      </c>
      <c r="F8" s="16" t="s">
        <v>25</v>
      </c>
      <c r="G8" s="16" t="s">
        <v>56</v>
      </c>
      <c r="H8" s="14">
        <v>40</v>
      </c>
      <c r="I8" s="31" t="s">
        <v>27</v>
      </c>
      <c r="J8" s="32" t="s">
        <v>57</v>
      </c>
      <c r="K8" s="33" t="s">
        <v>58</v>
      </c>
      <c r="L8" s="27" t="s">
        <v>30</v>
      </c>
      <c r="M8" s="32" t="s">
        <v>31</v>
      </c>
      <c r="N8" s="29">
        <v>7</v>
      </c>
      <c r="O8" s="30"/>
      <c r="P8" s="30"/>
      <c r="Q8" s="30"/>
      <c r="R8" s="30">
        <v>7</v>
      </c>
      <c r="Z8" s="4"/>
    </row>
    <row r="9" spans="1:26" s="1" customFormat="1" ht="90" customHeight="1">
      <c r="A9" s="17" t="s">
        <v>15</v>
      </c>
      <c r="B9" s="18"/>
      <c r="C9" s="18"/>
      <c r="D9" s="18"/>
      <c r="E9" s="18"/>
      <c r="F9" s="18"/>
      <c r="G9" s="19"/>
      <c r="H9" s="14">
        <v>219</v>
      </c>
      <c r="I9" s="34"/>
      <c r="J9" s="35"/>
      <c r="K9" s="35"/>
      <c r="L9" s="34"/>
      <c r="M9" s="35"/>
      <c r="N9" s="29">
        <v>151</v>
      </c>
      <c r="O9" s="30">
        <f>SUM(O4:O4)</f>
        <v>0</v>
      </c>
      <c r="P9" s="30">
        <f>SUM(P4:P4)</f>
        <v>0</v>
      </c>
      <c r="Q9" s="30">
        <v>0</v>
      </c>
      <c r="R9" s="30">
        <v>151</v>
      </c>
      <c r="Z9" s="4"/>
    </row>
    <row r="10" spans="5:26" s="1" customFormat="1" ht="90" customHeight="1">
      <c r="E10" s="2"/>
      <c r="G10" s="2"/>
      <c r="H10" s="3"/>
      <c r="J10" s="2"/>
      <c r="K10" s="2"/>
      <c r="M10" s="36"/>
      <c r="N10" s="37"/>
      <c r="O10" s="38"/>
      <c r="P10" s="39"/>
      <c r="Q10" s="38"/>
      <c r="R10" s="40"/>
      <c r="Z10" s="4"/>
    </row>
    <row r="11" spans="5:26" s="1" customFormat="1" ht="28.5" customHeight="1">
      <c r="E11" s="2"/>
      <c r="G11" s="2"/>
      <c r="H11" s="3"/>
      <c r="J11" s="2"/>
      <c r="K11" s="2"/>
      <c r="M11" s="2"/>
      <c r="N11" s="3"/>
      <c r="P11" s="3"/>
      <c r="Z11" s="42"/>
    </row>
    <row r="12" spans="5:26" s="1" customFormat="1" ht="60" customHeight="1">
      <c r="E12" s="2"/>
      <c r="G12" s="2"/>
      <c r="H12" s="3"/>
      <c r="J12" s="2"/>
      <c r="K12" s="2"/>
      <c r="M12" s="2"/>
      <c r="N12" s="3"/>
      <c r="P12" s="3"/>
      <c r="Y12" s="39"/>
      <c r="Z12" s="4"/>
    </row>
    <row r="13" spans="5:26" s="1" customFormat="1" ht="60" customHeight="1">
      <c r="E13" s="2"/>
      <c r="G13" s="2"/>
      <c r="H13" s="3"/>
      <c r="J13" s="2"/>
      <c r="K13" s="2"/>
      <c r="M13" s="2"/>
      <c r="N13" s="3"/>
      <c r="P13" s="3"/>
      <c r="Y13" s="43"/>
      <c r="Z13" s="4"/>
    </row>
    <row r="14" spans="5:26" s="1" customFormat="1" ht="60" customHeight="1">
      <c r="E14" s="2"/>
      <c r="G14" s="2"/>
      <c r="H14" s="3"/>
      <c r="J14" s="2"/>
      <c r="K14" s="2"/>
      <c r="M14" s="2"/>
      <c r="N14" s="3"/>
      <c r="P14" s="3"/>
      <c r="Y14" s="44"/>
      <c r="Z14" s="4"/>
    </row>
    <row r="15" spans="5:26" s="1" customFormat="1" ht="60" customHeight="1">
      <c r="E15" s="2"/>
      <c r="G15" s="2"/>
      <c r="H15" s="3"/>
      <c r="J15" s="2"/>
      <c r="K15" s="2"/>
      <c r="M15" s="2"/>
      <c r="N15" s="3"/>
      <c r="P15" s="3"/>
      <c r="Y15" s="45"/>
      <c r="Z15" s="4"/>
    </row>
    <row r="16" spans="5:26" s="1" customFormat="1" ht="60" customHeight="1">
      <c r="E16" s="2"/>
      <c r="G16" s="2"/>
      <c r="H16" s="3"/>
      <c r="J16" s="2"/>
      <c r="K16" s="2"/>
      <c r="M16" s="2"/>
      <c r="N16" s="3"/>
      <c r="P16" s="3"/>
      <c r="Y16" s="46"/>
      <c r="Z16" s="4"/>
    </row>
    <row r="17" spans="5:26" s="1" customFormat="1" ht="60" customHeight="1">
      <c r="E17" s="2"/>
      <c r="G17" s="2"/>
      <c r="H17" s="3"/>
      <c r="J17" s="2"/>
      <c r="K17" s="2"/>
      <c r="M17" s="2"/>
      <c r="N17" s="3"/>
      <c r="P17" s="3"/>
      <c r="Y17" s="43"/>
      <c r="Z17" s="4"/>
    </row>
    <row r="18" spans="5:26" s="1" customFormat="1" ht="60" customHeight="1">
      <c r="E18" s="2"/>
      <c r="G18" s="2"/>
      <c r="H18" s="3"/>
      <c r="J18" s="2"/>
      <c r="K18" s="2"/>
      <c r="M18" s="2"/>
      <c r="N18" s="3"/>
      <c r="P18" s="3"/>
      <c r="Y18" s="47"/>
      <c r="Z18" s="4"/>
    </row>
    <row r="19" spans="5:26" s="1" customFormat="1" ht="60" customHeight="1">
      <c r="E19" s="2"/>
      <c r="G19" s="2"/>
      <c r="H19" s="3"/>
      <c r="J19" s="2"/>
      <c r="K19" s="2"/>
      <c r="M19" s="2"/>
      <c r="N19" s="3"/>
      <c r="P19" s="3"/>
      <c r="Y19" s="4"/>
      <c r="Z19" s="4"/>
    </row>
    <row r="20" spans="5:26" s="1" customFormat="1" ht="60" customHeight="1">
      <c r="E20" s="2"/>
      <c r="G20" s="2"/>
      <c r="H20" s="3"/>
      <c r="J20" s="2"/>
      <c r="K20" s="2"/>
      <c r="M20" s="2"/>
      <c r="N20" s="3"/>
      <c r="P20" s="3"/>
      <c r="Y20" s="4"/>
      <c r="Z20" s="4"/>
    </row>
    <row r="21" spans="5:26" s="1" customFormat="1" ht="60" customHeight="1">
      <c r="E21" s="2"/>
      <c r="G21" s="2"/>
      <c r="H21" s="3"/>
      <c r="J21" s="2"/>
      <c r="K21" s="2"/>
      <c r="M21" s="2"/>
      <c r="N21" s="3"/>
      <c r="P21" s="3"/>
      <c r="Z21" s="4"/>
    </row>
    <row r="22" spans="5:26" s="1" customFormat="1" ht="60" customHeight="1">
      <c r="E22" s="2"/>
      <c r="G22" s="2"/>
      <c r="H22" s="3"/>
      <c r="J22" s="2"/>
      <c r="K22" s="2"/>
      <c r="M22" s="2"/>
      <c r="N22" s="3"/>
      <c r="P22" s="3"/>
      <c r="Z22" s="4"/>
    </row>
    <row r="23" spans="5:26" s="1" customFormat="1" ht="60" customHeight="1">
      <c r="E23" s="2"/>
      <c r="G23" s="2"/>
      <c r="H23" s="3"/>
      <c r="J23" s="2"/>
      <c r="K23" s="2"/>
      <c r="M23" s="2"/>
      <c r="N23" s="3"/>
      <c r="P23" s="3"/>
      <c r="Z23" s="4"/>
    </row>
    <row r="24" spans="5:26" s="1" customFormat="1" ht="60" customHeight="1">
      <c r="E24" s="2"/>
      <c r="G24" s="2"/>
      <c r="H24" s="3"/>
      <c r="J24" s="2"/>
      <c r="K24" s="2"/>
      <c r="M24" s="2"/>
      <c r="N24" s="3"/>
      <c r="P24" s="3"/>
      <c r="Z24" s="4"/>
    </row>
    <row r="25" spans="5:26" s="1" customFormat="1" ht="60" customHeight="1">
      <c r="E25" s="2"/>
      <c r="G25" s="2"/>
      <c r="H25" s="3"/>
      <c r="J25" s="2"/>
      <c r="K25" s="2"/>
      <c r="M25" s="2"/>
      <c r="N25" s="3"/>
      <c r="P25" s="3"/>
      <c r="Z25" s="4"/>
    </row>
    <row r="26" spans="5:26" s="1" customFormat="1" ht="60" customHeight="1">
      <c r="E26" s="2"/>
      <c r="G26" s="2"/>
      <c r="H26" s="3"/>
      <c r="J26" s="2"/>
      <c r="K26" s="2"/>
      <c r="M26" s="2"/>
      <c r="N26" s="3"/>
      <c r="P26" s="3"/>
      <c r="Z26" s="4"/>
    </row>
    <row r="27" spans="5:26" s="1" customFormat="1" ht="60" customHeight="1">
      <c r="E27" s="2"/>
      <c r="G27" s="2"/>
      <c r="H27" s="3"/>
      <c r="J27" s="2"/>
      <c r="K27" s="2"/>
      <c r="M27" s="2"/>
      <c r="N27" s="3"/>
      <c r="P27" s="3"/>
      <c r="Z27" s="4"/>
    </row>
    <row r="28" spans="5:26" s="1" customFormat="1" ht="60" customHeight="1">
      <c r="E28" s="2"/>
      <c r="G28" s="2"/>
      <c r="H28" s="3"/>
      <c r="J28" s="2"/>
      <c r="K28" s="2"/>
      <c r="M28" s="2"/>
      <c r="N28" s="3"/>
      <c r="P28" s="3"/>
      <c r="Z28" s="4"/>
    </row>
    <row r="29" spans="5:26" s="1" customFormat="1" ht="60" customHeight="1">
      <c r="E29" s="2"/>
      <c r="G29" s="2"/>
      <c r="H29" s="3"/>
      <c r="J29" s="2"/>
      <c r="K29" s="2"/>
      <c r="M29" s="2"/>
      <c r="N29" s="3"/>
      <c r="P29" s="3"/>
      <c r="Z29" s="4"/>
    </row>
    <row r="30" spans="5:26" s="1" customFormat="1" ht="60" customHeight="1">
      <c r="E30" s="2"/>
      <c r="G30" s="2"/>
      <c r="H30" s="3"/>
      <c r="J30" s="2"/>
      <c r="K30" s="2"/>
      <c r="M30" s="2"/>
      <c r="N30" s="3"/>
      <c r="P30" s="3"/>
      <c r="Z30" s="4"/>
    </row>
    <row r="31" spans="5:26" s="1" customFormat="1" ht="60" customHeight="1">
      <c r="E31" s="2"/>
      <c r="G31" s="2"/>
      <c r="H31" s="3"/>
      <c r="J31" s="2"/>
      <c r="K31" s="2"/>
      <c r="M31" s="2"/>
      <c r="N31" s="3"/>
      <c r="P31" s="3"/>
      <c r="Z31" s="4"/>
    </row>
    <row r="32" spans="5:26" s="1" customFormat="1" ht="60" customHeight="1">
      <c r="E32" s="2"/>
      <c r="G32" s="2"/>
      <c r="H32" s="3"/>
      <c r="J32" s="2"/>
      <c r="K32" s="2"/>
      <c r="M32" s="2"/>
      <c r="N32" s="3"/>
      <c r="P32" s="3"/>
      <c r="Z32" s="4"/>
    </row>
    <row r="33" spans="5:26" s="1" customFormat="1" ht="60" customHeight="1">
      <c r="E33" s="2"/>
      <c r="G33" s="2"/>
      <c r="H33" s="3"/>
      <c r="J33" s="2"/>
      <c r="K33" s="2"/>
      <c r="M33" s="2"/>
      <c r="N33" s="3"/>
      <c r="P33" s="3"/>
      <c r="Z33" s="4"/>
    </row>
    <row r="34" spans="5:26" s="1" customFormat="1" ht="60" customHeight="1">
      <c r="E34" s="2"/>
      <c r="G34" s="2"/>
      <c r="H34" s="3"/>
      <c r="J34" s="2"/>
      <c r="K34" s="2"/>
      <c r="M34" s="2"/>
      <c r="N34" s="3"/>
      <c r="P34" s="3"/>
      <c r="Z34" s="4"/>
    </row>
    <row r="35" spans="5:26" s="1" customFormat="1" ht="60" customHeight="1">
      <c r="E35" s="2"/>
      <c r="G35" s="2"/>
      <c r="H35" s="3"/>
      <c r="J35" s="2"/>
      <c r="K35" s="2"/>
      <c r="M35" s="2"/>
      <c r="N35" s="3"/>
      <c r="P35" s="3"/>
      <c r="Z35" s="4"/>
    </row>
    <row r="36" spans="5:26" s="1" customFormat="1" ht="60" customHeight="1">
      <c r="E36" s="2"/>
      <c r="G36" s="2"/>
      <c r="H36" s="3"/>
      <c r="J36" s="2"/>
      <c r="K36" s="2"/>
      <c r="M36" s="2"/>
      <c r="N36" s="3"/>
      <c r="P36" s="3"/>
      <c r="Z36" s="4"/>
    </row>
    <row r="37" spans="5:26" s="1" customFormat="1" ht="60" customHeight="1">
      <c r="E37" s="2"/>
      <c r="G37" s="2"/>
      <c r="H37" s="3"/>
      <c r="J37" s="2"/>
      <c r="K37" s="2"/>
      <c r="M37" s="2"/>
      <c r="N37" s="3"/>
      <c r="P37" s="3"/>
      <c r="Z37" s="4"/>
    </row>
    <row r="38" spans="5:26" s="1" customFormat="1" ht="60" customHeight="1">
      <c r="E38" s="2"/>
      <c r="G38" s="2"/>
      <c r="H38" s="3"/>
      <c r="J38" s="2"/>
      <c r="K38" s="2"/>
      <c r="M38" s="2"/>
      <c r="N38" s="3"/>
      <c r="P38" s="3"/>
      <c r="Z38" s="4"/>
    </row>
    <row r="39" spans="5:26" s="1" customFormat="1" ht="60" customHeight="1">
      <c r="E39" s="2"/>
      <c r="G39" s="2"/>
      <c r="H39" s="3"/>
      <c r="J39" s="2"/>
      <c r="K39" s="2"/>
      <c r="M39" s="2"/>
      <c r="N39" s="3"/>
      <c r="P39" s="3"/>
      <c r="Z39" s="4"/>
    </row>
    <row r="40" spans="5:26" s="1" customFormat="1" ht="60" customHeight="1">
      <c r="E40" s="2"/>
      <c r="G40" s="2"/>
      <c r="H40" s="3"/>
      <c r="J40" s="2"/>
      <c r="K40" s="2"/>
      <c r="M40" s="2"/>
      <c r="N40" s="3"/>
      <c r="P40" s="3"/>
      <c r="Z40" s="4"/>
    </row>
    <row r="41" spans="5:26" s="1" customFormat="1" ht="60" customHeight="1">
      <c r="E41" s="2"/>
      <c r="G41" s="2"/>
      <c r="H41" s="3"/>
      <c r="J41" s="2"/>
      <c r="K41" s="2"/>
      <c r="M41" s="2"/>
      <c r="N41" s="3"/>
      <c r="P41" s="3"/>
      <c r="Z41" s="4"/>
    </row>
    <row r="42" spans="5:26" s="1" customFormat="1" ht="60" customHeight="1">
      <c r="E42" s="2"/>
      <c r="G42" s="2"/>
      <c r="H42" s="3"/>
      <c r="J42" s="2"/>
      <c r="K42" s="2"/>
      <c r="M42" s="2"/>
      <c r="N42" s="3"/>
      <c r="P42" s="3"/>
      <c r="Z42" s="4"/>
    </row>
    <row r="43" spans="5:26" s="1" customFormat="1" ht="60" customHeight="1">
      <c r="E43" s="2"/>
      <c r="G43" s="2"/>
      <c r="H43" s="3"/>
      <c r="J43" s="2"/>
      <c r="K43" s="2"/>
      <c r="M43" s="2"/>
      <c r="N43" s="3"/>
      <c r="P43" s="3"/>
      <c r="Z43" s="4"/>
    </row>
    <row r="44" spans="5:26" s="1" customFormat="1" ht="60" customHeight="1">
      <c r="E44" s="2"/>
      <c r="G44" s="2"/>
      <c r="H44" s="3"/>
      <c r="J44" s="2"/>
      <c r="K44" s="2"/>
      <c r="M44" s="2"/>
      <c r="N44" s="3"/>
      <c r="P44" s="3"/>
      <c r="Z44" s="4"/>
    </row>
    <row r="45" spans="5:26" s="1" customFormat="1" ht="60" customHeight="1">
      <c r="E45" s="2"/>
      <c r="G45" s="2"/>
      <c r="H45" s="3"/>
      <c r="J45" s="2"/>
      <c r="K45" s="2"/>
      <c r="M45" s="2"/>
      <c r="N45" s="3"/>
      <c r="P45" s="3"/>
      <c r="Z45" s="4"/>
    </row>
    <row r="46" spans="5:26" s="1" customFormat="1" ht="60" customHeight="1">
      <c r="E46" s="2"/>
      <c r="G46" s="2"/>
      <c r="H46" s="3"/>
      <c r="J46" s="2"/>
      <c r="K46" s="2"/>
      <c r="M46" s="2"/>
      <c r="N46" s="3"/>
      <c r="P46" s="3"/>
      <c r="Z46" s="4"/>
    </row>
    <row r="47" spans="5:26" s="1" customFormat="1" ht="60" customHeight="1">
      <c r="E47" s="2"/>
      <c r="G47" s="2"/>
      <c r="H47" s="3"/>
      <c r="J47" s="2"/>
      <c r="K47" s="2"/>
      <c r="M47" s="2"/>
      <c r="N47" s="3"/>
      <c r="P47" s="3"/>
      <c r="Z47" s="4"/>
    </row>
    <row r="48" spans="5:26" s="1" customFormat="1" ht="60" customHeight="1">
      <c r="E48" s="2"/>
      <c r="G48" s="2"/>
      <c r="H48" s="3"/>
      <c r="J48" s="2"/>
      <c r="K48" s="2"/>
      <c r="M48" s="2"/>
      <c r="N48" s="3"/>
      <c r="P48" s="3"/>
      <c r="Z48" s="4"/>
    </row>
    <row r="49" spans="5:26" s="1" customFormat="1" ht="60" customHeight="1">
      <c r="E49" s="2"/>
      <c r="G49" s="2"/>
      <c r="H49" s="3"/>
      <c r="J49" s="2"/>
      <c r="K49" s="2"/>
      <c r="M49" s="2"/>
      <c r="N49" s="3"/>
      <c r="P49" s="3"/>
      <c r="Z49" s="4"/>
    </row>
    <row r="50" spans="5:26" s="1" customFormat="1" ht="60" customHeight="1">
      <c r="E50" s="2"/>
      <c r="G50" s="2"/>
      <c r="H50" s="3"/>
      <c r="J50" s="2"/>
      <c r="K50" s="2"/>
      <c r="M50" s="2"/>
      <c r="N50" s="3"/>
      <c r="P50" s="3"/>
      <c r="Z50" s="4"/>
    </row>
    <row r="51" spans="5:26" s="1" customFormat="1" ht="60" customHeight="1">
      <c r="E51" s="2"/>
      <c r="G51" s="2"/>
      <c r="H51" s="3"/>
      <c r="J51" s="2"/>
      <c r="K51" s="2"/>
      <c r="M51" s="2"/>
      <c r="N51" s="3"/>
      <c r="P51" s="3"/>
      <c r="Z51" s="4"/>
    </row>
    <row r="52" spans="5:26" s="1" customFormat="1" ht="60" customHeight="1">
      <c r="E52" s="2"/>
      <c r="G52" s="2"/>
      <c r="H52" s="3"/>
      <c r="J52" s="2"/>
      <c r="K52" s="2"/>
      <c r="M52" s="2"/>
      <c r="N52" s="3"/>
      <c r="P52" s="3"/>
      <c r="Z52" s="4"/>
    </row>
    <row r="53" spans="5:26" s="1" customFormat="1" ht="60" customHeight="1">
      <c r="E53" s="2"/>
      <c r="G53" s="2"/>
      <c r="H53" s="3"/>
      <c r="J53" s="2"/>
      <c r="K53" s="2"/>
      <c r="M53" s="2"/>
      <c r="N53" s="3"/>
      <c r="P53" s="3"/>
      <c r="Z53" s="4"/>
    </row>
    <row r="54" spans="5:26" s="1" customFormat="1" ht="60" customHeight="1">
      <c r="E54" s="2"/>
      <c r="G54" s="2"/>
      <c r="H54" s="3"/>
      <c r="J54" s="2"/>
      <c r="K54" s="2"/>
      <c r="M54" s="2"/>
      <c r="N54" s="3"/>
      <c r="P54" s="3"/>
      <c r="Z54" s="4"/>
    </row>
    <row r="55" spans="5:26" s="1" customFormat="1" ht="60" customHeight="1">
      <c r="E55" s="2"/>
      <c r="G55" s="2"/>
      <c r="H55" s="3"/>
      <c r="J55" s="2"/>
      <c r="K55" s="2"/>
      <c r="M55" s="2"/>
      <c r="N55" s="3"/>
      <c r="P55" s="3"/>
      <c r="Z55" s="4"/>
    </row>
    <row r="56" spans="5:26" s="1" customFormat="1" ht="60" customHeight="1">
      <c r="E56" s="2"/>
      <c r="G56" s="2"/>
      <c r="H56" s="3"/>
      <c r="J56" s="2"/>
      <c r="K56" s="2"/>
      <c r="M56" s="2"/>
      <c r="N56" s="3"/>
      <c r="P56" s="3"/>
      <c r="Z56" s="4"/>
    </row>
    <row r="57" spans="5:26" s="1" customFormat="1" ht="60" customHeight="1">
      <c r="E57" s="2"/>
      <c r="G57" s="2"/>
      <c r="H57" s="3"/>
      <c r="J57" s="2"/>
      <c r="K57" s="2"/>
      <c r="M57" s="2"/>
      <c r="N57" s="3"/>
      <c r="P57" s="3"/>
      <c r="Z57" s="4"/>
    </row>
    <row r="58" spans="5:26" s="1" customFormat="1" ht="60" customHeight="1">
      <c r="E58" s="2"/>
      <c r="G58" s="2"/>
      <c r="H58" s="3"/>
      <c r="J58" s="2"/>
      <c r="K58" s="2"/>
      <c r="M58" s="2"/>
      <c r="N58" s="3"/>
      <c r="P58" s="3"/>
      <c r="Z58" s="4"/>
    </row>
    <row r="59" spans="5:26" s="1" customFormat="1" ht="60" customHeight="1">
      <c r="E59" s="2"/>
      <c r="G59" s="2"/>
      <c r="H59" s="3"/>
      <c r="J59" s="2"/>
      <c r="K59" s="2"/>
      <c r="M59" s="2"/>
      <c r="N59" s="3"/>
      <c r="P59" s="3"/>
      <c r="Z59" s="4"/>
    </row>
    <row r="60" spans="5:26" s="1" customFormat="1" ht="60" customHeight="1">
      <c r="E60" s="2"/>
      <c r="G60" s="2"/>
      <c r="H60" s="3"/>
      <c r="J60" s="2"/>
      <c r="K60" s="2"/>
      <c r="M60" s="2"/>
      <c r="N60" s="3"/>
      <c r="P60" s="3"/>
      <c r="Z60" s="4"/>
    </row>
    <row r="61" spans="5:26" s="1" customFormat="1" ht="60" customHeight="1">
      <c r="E61" s="2"/>
      <c r="G61" s="2"/>
      <c r="H61" s="3"/>
      <c r="J61" s="2"/>
      <c r="K61" s="2"/>
      <c r="M61" s="2"/>
      <c r="N61" s="3"/>
      <c r="P61" s="3"/>
      <c r="Z61" s="4"/>
    </row>
    <row r="62" spans="5:26" s="1" customFormat="1" ht="60" customHeight="1">
      <c r="E62" s="2"/>
      <c r="G62" s="2"/>
      <c r="H62" s="3"/>
      <c r="J62" s="2"/>
      <c r="K62" s="2"/>
      <c r="M62" s="2"/>
      <c r="N62" s="3"/>
      <c r="P62" s="3"/>
      <c r="Z62" s="4"/>
    </row>
    <row r="63" spans="5:26" s="1" customFormat="1" ht="60" customHeight="1">
      <c r="E63" s="2"/>
      <c r="G63" s="2"/>
      <c r="H63" s="3"/>
      <c r="J63" s="2"/>
      <c r="K63" s="2"/>
      <c r="M63" s="2"/>
      <c r="N63" s="3"/>
      <c r="P63" s="3"/>
      <c r="Z63" s="4"/>
    </row>
    <row r="64" spans="5:26" s="1" customFormat="1" ht="60" customHeight="1">
      <c r="E64" s="2"/>
      <c r="G64" s="2"/>
      <c r="H64" s="3"/>
      <c r="J64" s="2"/>
      <c r="K64" s="2"/>
      <c r="M64" s="2"/>
      <c r="N64" s="3"/>
      <c r="P64" s="3"/>
      <c r="Z64" s="4"/>
    </row>
    <row r="65" spans="5:26" s="1" customFormat="1" ht="60" customHeight="1">
      <c r="E65" s="2"/>
      <c r="G65" s="2"/>
      <c r="H65" s="3"/>
      <c r="J65" s="2"/>
      <c r="K65" s="2"/>
      <c r="M65" s="2"/>
      <c r="N65" s="3"/>
      <c r="P65" s="3"/>
      <c r="Z65" s="4"/>
    </row>
    <row r="66" spans="5:26" s="1" customFormat="1" ht="60" customHeight="1">
      <c r="E66" s="2"/>
      <c r="G66" s="2"/>
      <c r="H66" s="3"/>
      <c r="J66" s="2"/>
      <c r="K66" s="2"/>
      <c r="M66" s="2"/>
      <c r="N66" s="3"/>
      <c r="P66" s="3"/>
      <c r="Z66" s="4"/>
    </row>
    <row r="67" spans="5:26" s="1" customFormat="1" ht="60" customHeight="1">
      <c r="E67" s="2"/>
      <c r="G67" s="2"/>
      <c r="H67" s="3"/>
      <c r="J67" s="2"/>
      <c r="K67" s="2"/>
      <c r="M67" s="2"/>
      <c r="N67" s="3"/>
      <c r="P67" s="3"/>
      <c r="Z67" s="4"/>
    </row>
    <row r="68" spans="5:26" s="1" customFormat="1" ht="60" customHeight="1">
      <c r="E68" s="2"/>
      <c r="G68" s="2"/>
      <c r="H68" s="3"/>
      <c r="J68" s="2"/>
      <c r="K68" s="2"/>
      <c r="M68" s="2"/>
      <c r="N68" s="3"/>
      <c r="P68" s="3"/>
      <c r="Z68" s="4"/>
    </row>
    <row r="69" spans="5:26" s="1" customFormat="1" ht="60" customHeight="1">
      <c r="E69" s="2"/>
      <c r="G69" s="2"/>
      <c r="H69" s="3"/>
      <c r="J69" s="2"/>
      <c r="K69" s="2"/>
      <c r="M69" s="2"/>
      <c r="N69" s="3"/>
      <c r="P69" s="3"/>
      <c r="Z69" s="4"/>
    </row>
    <row r="70" spans="5:26" s="1" customFormat="1" ht="60" customHeight="1">
      <c r="E70" s="2"/>
      <c r="G70" s="2"/>
      <c r="H70" s="3"/>
      <c r="J70" s="2"/>
      <c r="K70" s="2"/>
      <c r="M70" s="2"/>
      <c r="N70" s="3"/>
      <c r="P70" s="3"/>
      <c r="Z70" s="4"/>
    </row>
    <row r="71" spans="5:26" s="1" customFormat="1" ht="60" customHeight="1">
      <c r="E71" s="2"/>
      <c r="G71" s="2"/>
      <c r="H71" s="3"/>
      <c r="J71" s="2"/>
      <c r="K71" s="2"/>
      <c r="M71" s="2"/>
      <c r="N71" s="3"/>
      <c r="P71" s="3"/>
      <c r="Z71" s="4"/>
    </row>
    <row r="72" spans="5:26" s="1" customFormat="1" ht="64.5" customHeight="1">
      <c r="E72" s="2"/>
      <c r="G72" s="2"/>
      <c r="H72" s="3"/>
      <c r="J72" s="2"/>
      <c r="K72" s="2"/>
      <c r="M72" s="2"/>
      <c r="N72" s="3"/>
      <c r="P72" s="3"/>
      <c r="Z72" s="4"/>
    </row>
  </sheetData>
  <sheetProtection/>
  <mergeCells count="16">
    <mergeCell ref="A1:R1"/>
    <mergeCell ref="N2:R2"/>
    <mergeCell ref="A9:G9"/>
    <mergeCell ref="A2:A3"/>
    <mergeCell ref="B2:B3"/>
    <mergeCell ref="C2:C3"/>
    <mergeCell ref="D2:D3"/>
    <mergeCell ref="E2:E3"/>
    <mergeCell ref="F2:F3"/>
    <mergeCell ref="G2:G3"/>
    <mergeCell ref="H2:H3"/>
    <mergeCell ref="I2:I3"/>
    <mergeCell ref="J2:J3"/>
    <mergeCell ref="K2:K3"/>
    <mergeCell ref="L2:L3"/>
    <mergeCell ref="M2:M3"/>
  </mergeCells>
  <printOptions horizontalCentered="1"/>
  <pageMargins left="0.39305555555555555" right="0.39305555555555555" top="0.7868055555555555" bottom="0.7479166666666667" header="0.5" footer="0.5"/>
  <pageSetup fitToHeight="1"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J..娇阳</cp:lastModifiedBy>
  <dcterms:created xsi:type="dcterms:W3CDTF">2018-09-28T13:54:00Z</dcterms:created>
  <dcterms:modified xsi:type="dcterms:W3CDTF">2024-03-23T03:07:07Z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KSORubyTemplate">
    <vt:lpwstr>11</vt:lpwstr>
  </property>
  <property fmtid="{D5CDD505-2E9C-101B-9397-08002B2CF9AE}" pid="5" name="I">
    <vt:lpwstr>4AC728CF52B64AD29F9FAC85C6A39110_13</vt:lpwstr>
  </property>
</Properties>
</file>